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2150" activeTab="0"/>
  </bookViews>
  <sheets>
    <sheet name="Tabela" sheetId="1" r:id="rId1"/>
    <sheet name="Gminy" sheetId="2" state="hidden" r:id="rId2"/>
  </sheets>
  <definedNames>
    <definedName name="Gminy">'Gminy'!$A$2:$A$145</definedName>
  </definedNames>
  <calcPr fullCalcOnLoad="1"/>
</workbook>
</file>

<file path=xl/sharedStrings.xml><?xml version="1.0" encoding="utf-8"?>
<sst xmlns="http://schemas.openxmlformats.org/spreadsheetml/2006/main" count="168" uniqueCount="167">
  <si>
    <t>grupa</t>
  </si>
  <si>
    <t>Liczba uczniów rozpoczynających w roku szkolnym 2010/2011 naukę</t>
  </si>
  <si>
    <t>RAZEM</t>
  </si>
  <si>
    <t>w klasach I szkoły podstawowej</t>
  </si>
  <si>
    <t>w klasach II szkoły podstawowej</t>
  </si>
  <si>
    <t>w klasach III szkoły podstawowej</t>
  </si>
  <si>
    <t>w klasach II gimnazjum</t>
  </si>
  <si>
    <t>w klasach I-III szkoły podstawowej</t>
  </si>
  <si>
    <t>w klasach IV-VI szkoły podstawowej</t>
  </si>
  <si>
    <t>w klasach I-III gimnazjum</t>
  </si>
  <si>
    <t>w zasadniczych szkołach zawodowych</t>
  </si>
  <si>
    <t>w szkołach ponadgimnazjalnych (z wyłączeniem zasadniczych szkół zawodowych i szkół policealnych)</t>
  </si>
  <si>
    <t>Gminy</t>
  </si>
  <si>
    <t xml:space="preserve">Powiat aleksandrowski - Aleksandrów Kujawski (gmina miejska) </t>
  </si>
  <si>
    <t xml:space="preserve">Powiat aleksandrowski - Aleksandrów Kujawski (gmina wiejska) </t>
  </si>
  <si>
    <t xml:space="preserve">Powiat aleksandrowski - Bądkowo (gmina wiejska) </t>
  </si>
  <si>
    <t xml:space="preserve">Powiat aleksandrowski - Ciechocinek (gmina miejska) </t>
  </si>
  <si>
    <t xml:space="preserve">Powiat aleksandrowski - Koneck (gmina wiejska) </t>
  </si>
  <si>
    <t xml:space="preserve">Powiat aleksandrowski - Nieszawa (gmina miejska) </t>
  </si>
  <si>
    <t xml:space="preserve">Powiat aleksandrowski - Raciążek (gmina wiejska) </t>
  </si>
  <si>
    <t xml:space="preserve">Powiat aleksandrowski - Waganiec (gmina wiejska) </t>
  </si>
  <si>
    <t xml:space="preserve">Powiat aleksandrowski - Zakrzewo (gmina wiejska) </t>
  </si>
  <si>
    <t xml:space="preserve">Powiat brodnicki - Bartniczka (gmina wiejska) </t>
  </si>
  <si>
    <t xml:space="preserve">Powiat brodnicki - Bobrowo (gmina wiejska) </t>
  </si>
  <si>
    <t xml:space="preserve">Powiat brodnicki - Brodnica (gmina miejska) </t>
  </si>
  <si>
    <t xml:space="preserve">Powiat brodnicki - Brodnica (gmina wiejska) </t>
  </si>
  <si>
    <t xml:space="preserve">Powiat brodnicki - Brzozie (gmina wiejska) </t>
  </si>
  <si>
    <t xml:space="preserve">Powiat brodnicki - Górzno (gmina miejsko-wiejska) </t>
  </si>
  <si>
    <t xml:space="preserve">Powiat brodnicki - Jabłonowo Pomorskie (gmina miejsko-wiejska) </t>
  </si>
  <si>
    <t xml:space="preserve">Powiat brodnicki - Osiek (gmina wiejska) </t>
  </si>
  <si>
    <t xml:space="preserve">Powiat brodnicki - Świedziebnia (gmina wiejska) </t>
  </si>
  <si>
    <t xml:space="preserve">Powiat brodnicki - Zbiczno (gmina wiejska) </t>
  </si>
  <si>
    <t xml:space="preserve">Powiat bydgoski - Białe Błota (gmina wiejska) </t>
  </si>
  <si>
    <t xml:space="preserve">Powiat bydgoski - Dąbrowa Chełmińska (gmina wiejska) </t>
  </si>
  <si>
    <t xml:space="preserve">Powiat bydgoski - Dobrcz (gmina wiejska) </t>
  </si>
  <si>
    <t xml:space="preserve">Powiat bydgoski - Koronowo (gmina miejsko-wiejska) </t>
  </si>
  <si>
    <t xml:space="preserve">Powiat bydgoski - Nowa Wieś Wielka (gmina wiejska) </t>
  </si>
  <si>
    <t xml:space="preserve">Powiat bydgoski - Osielsko (gmina wiejska) </t>
  </si>
  <si>
    <t xml:space="preserve">Powiat bydgoski - Sicienko (gmina wiejska) </t>
  </si>
  <si>
    <t xml:space="preserve">Powiat bydgoski - Solec Kujawski (gmina miejsko-wiejska) </t>
  </si>
  <si>
    <t xml:space="preserve">Powiat chełmiński - Chełmno (gmina miejska) </t>
  </si>
  <si>
    <t xml:space="preserve">Powiat chełmiński - Chełmno (gmina wiejska) </t>
  </si>
  <si>
    <t xml:space="preserve">Powiat chełmiński - Kijewo Królewskie (gmina wiejska) </t>
  </si>
  <si>
    <t xml:space="preserve">Powiat chełmiński - Lisewo (gmina wiejska) </t>
  </si>
  <si>
    <t xml:space="preserve">Powiat chełmiński - Papowo Biskupie (gmina wiejska) </t>
  </si>
  <si>
    <t xml:space="preserve">Powiat chełmiński - Stolno (gmina wiejska) </t>
  </si>
  <si>
    <t xml:space="preserve">Powiat chełmiński - Unisław (gmina wiejska) </t>
  </si>
  <si>
    <t xml:space="preserve">Powiat golubsko-dobrzyński - Ciechocin (gmina wiejska) </t>
  </si>
  <si>
    <t xml:space="preserve">Powiat golubsko-dobrzyński - Golub-Dobrzyń (gmina miejska) </t>
  </si>
  <si>
    <t xml:space="preserve">Powiat golubsko-dobrzyński - Golub-Dobrzyń (gmina wiejska) </t>
  </si>
  <si>
    <t xml:space="preserve">Powiat golubsko-dobrzyński - Kowalewo Pomorskie (gmina miejsko-wiejska) </t>
  </si>
  <si>
    <t xml:space="preserve">Powiat golubsko-dobrzyński - Radomin (gmina wiejska) </t>
  </si>
  <si>
    <t xml:space="preserve">Powiat golubsko-dobrzyński - Zbójno (gmina wiejska) </t>
  </si>
  <si>
    <t xml:space="preserve">Powiat grudziądzki - Grudziądz (gmina wiejska) </t>
  </si>
  <si>
    <t xml:space="preserve">Powiat grudziądzki - Gruta (gmina wiejska) </t>
  </si>
  <si>
    <t xml:space="preserve">Powiat grudziądzki - Łasin (gmina miejsko-wiejska) </t>
  </si>
  <si>
    <t xml:space="preserve">Powiat grudziądzki - Radzyń Chełmiński (gmina miejsko-wiejska) </t>
  </si>
  <si>
    <t xml:space="preserve">Powiat grudziądzki - Rogóźno (gmina wiejska) </t>
  </si>
  <si>
    <t xml:space="preserve">Powiat grudziądzki - Świecie nad Osą (gmina wiejska) </t>
  </si>
  <si>
    <t xml:space="preserve">Powiat inowrocławski - Dąbrowa Biskupia (gmina wiejska) </t>
  </si>
  <si>
    <t xml:space="preserve">Powiat inowrocławski - Gniewkowo (gmina miejsko-wiejska) </t>
  </si>
  <si>
    <t xml:space="preserve">Powiat inowrocławski - Inowrocław (gmina miejska) </t>
  </si>
  <si>
    <t xml:space="preserve">Powiat inowrocławski - Inowrocław (gmina wiejska) </t>
  </si>
  <si>
    <t xml:space="preserve">Powiat inowrocławski - Janikowo (gmina miejsko-wiejska) </t>
  </si>
  <si>
    <t xml:space="preserve">Powiat inowrocławski - Kruszwica (gmina miejsko-wiejska) </t>
  </si>
  <si>
    <t xml:space="preserve">Powiat inowrocławski - Pakość (gmina miejsko-wiejska) </t>
  </si>
  <si>
    <t xml:space="preserve">Powiat inowrocławski - Rojewo (gmina wiejska) </t>
  </si>
  <si>
    <t xml:space="preserve">Powiat inowrocławski - Złotniki Kujawskie (gmina wiejska) </t>
  </si>
  <si>
    <t xml:space="preserve">Powiat lipnowski - Bobrowniki (gmina wiejska) </t>
  </si>
  <si>
    <t xml:space="preserve">Powiat lipnowski - Chrostkowo (gmina wiejska) </t>
  </si>
  <si>
    <t xml:space="preserve">Powiat lipnowski - Dobrzyń nad Wisłą (gmina miejsko-wiejska) </t>
  </si>
  <si>
    <t xml:space="preserve">Powiat lipnowski - Kikół (gmina wiejska) </t>
  </si>
  <si>
    <t xml:space="preserve">Powiat lipnowski - Lipno (gmina miejska) </t>
  </si>
  <si>
    <t xml:space="preserve">Powiat lipnowski - Lipno (gmina wiejska) </t>
  </si>
  <si>
    <t xml:space="preserve">Powiat lipnowski - Skępe (gmina miejsko-wiejska) </t>
  </si>
  <si>
    <t xml:space="preserve">Powiat lipnowski - Tłuchowo (gmina wiejska) </t>
  </si>
  <si>
    <t xml:space="preserve">Powiat lipnowski - Wielgie (gmina wiejska) </t>
  </si>
  <si>
    <t xml:space="preserve">Powiat m. Bydgoszcz - M. Bydgoszcz (gmina miejska) </t>
  </si>
  <si>
    <t xml:space="preserve">Powiat m. Grudziądz - M. Grudziądz (gmina miejska) </t>
  </si>
  <si>
    <t xml:space="preserve">Powiat m. Toruń - M. Toruń (gmina miejska) </t>
  </si>
  <si>
    <t xml:space="preserve">Powiat m. Włocławek - M. Włocławek (gmina miejska) </t>
  </si>
  <si>
    <t xml:space="preserve">Powiat mogileński - Dąbrowa (gmina wiejska) </t>
  </si>
  <si>
    <t xml:space="preserve">Powiat mogileński - Jeziora Wielkie (gmina wiejska) </t>
  </si>
  <si>
    <t xml:space="preserve">Powiat mogileński - Mogilno (gmina miejsko-wiejska) </t>
  </si>
  <si>
    <t xml:space="preserve">Powiat mogileński - Strzelno (gmina miejsko-wiejska) </t>
  </si>
  <si>
    <t xml:space="preserve">Powiat nakielski - Kcynia (gmina miejsko-wiejska) </t>
  </si>
  <si>
    <t xml:space="preserve">Powiat nakielski - Mrocza (gmina miejsko-wiejska) </t>
  </si>
  <si>
    <t xml:space="preserve">Powiat nakielski - Nakło nad Notecią (gmina miejsko-wiejska) </t>
  </si>
  <si>
    <t xml:space="preserve">Powiat nakielski - Sadki (gmina wiejska) </t>
  </si>
  <si>
    <t xml:space="preserve">Powiat nakielski - Szubin (gmina miejsko-wiejska) </t>
  </si>
  <si>
    <t xml:space="preserve">Powiat radziejowski - Bytoń (gmina wiejska) </t>
  </si>
  <si>
    <t xml:space="preserve">Powiat radziejowski - Dobre (gmina wiejska) </t>
  </si>
  <si>
    <t xml:space="preserve">Powiat radziejowski - Osięciny (gmina wiejska) </t>
  </si>
  <si>
    <t xml:space="preserve">Powiat radziejowski - Piotrków Kujawski (gmina miejsko-wiejska) </t>
  </si>
  <si>
    <t xml:space="preserve">Powiat radziejowski - Radziejów (gmina miejska) </t>
  </si>
  <si>
    <t xml:space="preserve">Powiat radziejowski - Radziejów (gmina wiejska) </t>
  </si>
  <si>
    <t xml:space="preserve">Powiat radziejowski - Topólka (gmina wiejska) </t>
  </si>
  <si>
    <t xml:space="preserve">Powiat rypiński - Brzuze (gmina wiejska) </t>
  </si>
  <si>
    <t xml:space="preserve">Powiat rypiński - Rogowo (gmina wiejska) </t>
  </si>
  <si>
    <t xml:space="preserve">Powiat rypiński - Rypin (gmina miejska) </t>
  </si>
  <si>
    <t xml:space="preserve">Powiat rypiński - Rypin (gmina wiejska) </t>
  </si>
  <si>
    <t xml:space="preserve">Powiat rypiński - Skrwilno (gmina wiejska) </t>
  </si>
  <si>
    <t xml:space="preserve">Powiat rypiński - Wąpielsk (gmina wiejska) </t>
  </si>
  <si>
    <t xml:space="preserve">Powiat sępoleński - Kamień Krajeński (gmina miejsko-wiejska) </t>
  </si>
  <si>
    <t xml:space="preserve">Powiat sępoleński - Sępólno Krajeńskie (gmina miejsko-wiejska) </t>
  </si>
  <si>
    <t xml:space="preserve">Powiat sępoleński - Sośno (gmina wiejska) </t>
  </si>
  <si>
    <t xml:space="preserve">Powiat sępoleński - Więcbork (gmina miejsko-wiejska) </t>
  </si>
  <si>
    <t xml:space="preserve">Powiat świecki - Bukowiec (gmina wiejska) </t>
  </si>
  <si>
    <t xml:space="preserve">Powiat świecki - Dragacz (gmina wiejska) </t>
  </si>
  <si>
    <t xml:space="preserve">Powiat świecki - Drzycim (gmina wiejska) </t>
  </si>
  <si>
    <t xml:space="preserve">Powiat świecki - Jeżewo (gmina wiejska) </t>
  </si>
  <si>
    <t xml:space="preserve">Powiat świecki - Lniano (gmina wiejska) </t>
  </si>
  <si>
    <t xml:space="preserve">Powiat świecki - Nowe (gmina miejsko-wiejska) </t>
  </si>
  <si>
    <t xml:space="preserve">Powiat świecki - Osie (gmina wiejska) </t>
  </si>
  <si>
    <t xml:space="preserve">Powiat świecki - Pruszcz (gmina wiejska) </t>
  </si>
  <si>
    <t xml:space="preserve">Powiat świecki - Świecie (gmina miejsko-wiejska) </t>
  </si>
  <si>
    <t xml:space="preserve">Powiat świecki - Świekatowo (gmina wiejska) </t>
  </si>
  <si>
    <t xml:space="preserve">Powiat świecki - Warlubie (gmina wiejska) </t>
  </si>
  <si>
    <t xml:space="preserve">Powiat toruński - Chełmża (gmina miejska) </t>
  </si>
  <si>
    <t xml:space="preserve">Powiat toruński - Chełmża (gmina wiejska) </t>
  </si>
  <si>
    <t xml:space="preserve">Powiat toruński - Czernikowo (gmina wiejska) </t>
  </si>
  <si>
    <t xml:space="preserve">Powiat toruński - Lubicz (gmina wiejska) </t>
  </si>
  <si>
    <t xml:space="preserve">Powiat toruński - Łubianka (gmina wiejska) </t>
  </si>
  <si>
    <t xml:space="preserve">Powiat toruński - Łysomice (gmina wiejska) </t>
  </si>
  <si>
    <t xml:space="preserve">Powiat toruński - Obrowo (gmina wiejska) </t>
  </si>
  <si>
    <t xml:space="preserve">Powiat toruński - Wielka Nieszawka (gmina wiejska) </t>
  </si>
  <si>
    <t xml:space="preserve">Powiat toruński - Zławieś Wielka (gmina wiejska) </t>
  </si>
  <si>
    <t xml:space="preserve">Powiat tucholski - Cekcyn (gmina wiejska) </t>
  </si>
  <si>
    <t xml:space="preserve">Powiat tucholski - Gostycyn (gmina wiejska) </t>
  </si>
  <si>
    <t xml:space="preserve">Powiat tucholski - Kęsowo (gmina wiejska) </t>
  </si>
  <si>
    <t xml:space="preserve">Powiat tucholski - Lubiewo (gmina wiejska) </t>
  </si>
  <si>
    <t xml:space="preserve">Powiat tucholski - Śliwice (gmina wiejska) </t>
  </si>
  <si>
    <t xml:space="preserve">Powiat tucholski - Tuchola (gmina miejsko-wiejska) </t>
  </si>
  <si>
    <t xml:space="preserve">Powiat wąbrzeski - Dębowa Łąka (gmina wiejska) </t>
  </si>
  <si>
    <t xml:space="preserve">Powiat wąbrzeski - Książki (gmina wiejska) </t>
  </si>
  <si>
    <t xml:space="preserve">Powiat wąbrzeski - Płużnica (gmina wiejska) </t>
  </si>
  <si>
    <t xml:space="preserve">Powiat wąbrzeski - Wąbrzeźno (gmina miejska) </t>
  </si>
  <si>
    <t xml:space="preserve">Powiat wąbrzeski - Wąbrzeźno (gmina wiejska) </t>
  </si>
  <si>
    <t xml:space="preserve">Powiat włocławski - Baruchowo (gmina wiejska) </t>
  </si>
  <si>
    <t xml:space="preserve">Powiat włocławski - Boniewo (gmina wiejska) </t>
  </si>
  <si>
    <t xml:space="preserve">Powiat włocławski - Brześć Kujawski (gmina miejsko-wiejska) </t>
  </si>
  <si>
    <t xml:space="preserve">Powiat włocławski - Choceń (gmina wiejska) </t>
  </si>
  <si>
    <t xml:space="preserve">Powiat włocławski - Chodecz (gmina miejsko-wiejska) </t>
  </si>
  <si>
    <t xml:space="preserve">Powiat włocławski - Fabianki (gmina wiejska) </t>
  </si>
  <si>
    <t xml:space="preserve">Powiat włocławski - Izbica Kujawska (gmina miejsko-wiejska) </t>
  </si>
  <si>
    <t xml:space="preserve">Powiat włocławski - Kowal (gmina miejska) </t>
  </si>
  <si>
    <t xml:space="preserve">Powiat włocławski - Kowal (gmina wiejska) </t>
  </si>
  <si>
    <t xml:space="preserve">Powiat włocławski - Lubanie (gmina wiejska) </t>
  </si>
  <si>
    <t xml:space="preserve">Powiat włocławski - Lubień Kujawski (gmina miejsko-wiejska) </t>
  </si>
  <si>
    <t xml:space="preserve">Powiat włocławski - Lubraniec (gmina miejsko-wiejska) </t>
  </si>
  <si>
    <t xml:space="preserve">Powiat włocławski - Włocławek (gmina wiejska) </t>
  </si>
  <si>
    <t xml:space="preserve">Powiat żniński - Barcin (gmina miejsko-wiejska) </t>
  </si>
  <si>
    <t xml:space="preserve">Powiat żniński - Gąsawa (gmina wiejska) </t>
  </si>
  <si>
    <t xml:space="preserve">Powiat żniński - Janowiec Wielkopolski (gmina miejsko-wiejska) </t>
  </si>
  <si>
    <t xml:space="preserve">Powiat żniński - Łabiszyn (gmina miejsko-wiejska) </t>
  </si>
  <si>
    <t xml:space="preserve">Powiat żniński - Rogowo (gmina wiejska) </t>
  </si>
  <si>
    <t xml:space="preserve">Powiat żniński - Żnin (gmina miejsko-wiejska) </t>
  </si>
  <si>
    <t xml:space="preserve">informację sporządził: </t>
  </si>
  <si>
    <t xml:space="preserve">telefon: </t>
  </si>
  <si>
    <t>adres mailowy:</t>
  </si>
  <si>
    <t>Proszę wypełnić wszystkie pola oznaczone kolorem szarym.</t>
  </si>
  <si>
    <t>Liczba uczniów uprawnionych na podstawie kryterium dochodowego</t>
  </si>
  <si>
    <t>Liczba uczniów, którzy otrzymają dofinansowanie poza kryterium dochodowym (do 10% ogólnej liczby uczniów)</t>
  </si>
  <si>
    <r>
      <t xml:space="preserve">Liczba uczniów </t>
    </r>
    <r>
      <rPr>
        <b/>
        <sz val="10"/>
        <rFont val="Arial"/>
        <family val="2"/>
      </rPr>
      <t>słabo widzących, niesłyszących, z upośledzeniem umysłowym w stopniu lekkim</t>
    </r>
    <r>
      <rPr>
        <sz val="10"/>
        <rFont val="Arial"/>
        <family val="2"/>
      </rPr>
      <t xml:space="preserve"> oraz uczniów 
z </t>
    </r>
    <r>
      <rPr>
        <b/>
        <sz val="10"/>
        <rFont val="Arial"/>
        <family val="2"/>
      </rPr>
      <t>niepełnosprawnościami sprzężonymi</t>
    </r>
    <r>
      <rPr>
        <sz val="10"/>
        <rFont val="Arial"/>
        <family val="2"/>
      </rPr>
      <t xml:space="preserve"> w przypadku, gdy jedną z niepełnosprawności jest niepełnosprawność wymieniona wyżej, posiadających orzeczenie o potrzebie kształcenia specjalnego, o którym mowa w art. 71b ust. 3 ustawy z dnia 7 września 1991 r. o systemie oświaty, realizujących w roku szkolnym 2010/2011 obowiązek szkolny lub obowiązek nauki w szkołach dla dzieci i młodzieży.</t>
    </r>
  </si>
  <si>
    <t>Gmina:</t>
  </si>
  <si>
    <t>Tabela nr 1.</t>
  </si>
  <si>
    <t xml:space="preserve">"Wyprawka szkolna 2010"  - dane ostateczne z realizacji programu.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</si>
</sst>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1" applyFont="1">
      <alignment/>
      <protection/>
    </xf>
    <xf numFmtId="0" fontId="1" fillId="0" borderId="0" xfId="51">
      <alignment/>
      <protection/>
    </xf>
    <xf numFmtId="14" fontId="0" fillId="0" borderId="0" xfId="0" applyNumberFormat="1" applyAlignment="1">
      <alignment/>
    </xf>
    <xf numFmtId="0" fontId="2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1" fillId="0" borderId="13" xfId="52" applyBorder="1" applyAlignment="1">
      <alignment horizontal="center" vertical="center" wrapText="1"/>
      <protection/>
    </xf>
    <xf numFmtId="1" fontId="1" fillId="20" borderId="14" xfId="52" applyNumberFormat="1" applyFill="1" applyBorder="1" applyAlignment="1" applyProtection="1">
      <alignment horizontal="center" vertical="center" wrapText="1"/>
      <protection locked="0"/>
    </xf>
    <xf numFmtId="1" fontId="1" fillId="0" borderId="15" xfId="52" applyNumberFormat="1" applyBorder="1" applyAlignment="1">
      <alignment horizontal="center" vertical="center" wrapText="1"/>
      <protection/>
    </xf>
    <xf numFmtId="0" fontId="1" fillId="0" borderId="16" xfId="52" applyBorder="1" applyAlignment="1">
      <alignment horizontal="center" vertical="center" wrapText="1"/>
      <protection/>
    </xf>
    <xf numFmtId="1" fontId="1" fillId="0" borderId="17" xfId="52" applyNumberFormat="1" applyBorder="1" applyAlignment="1">
      <alignment horizontal="center" vertical="center" wrapText="1"/>
      <protection/>
    </xf>
    <xf numFmtId="1" fontId="1" fillId="0" borderId="18" xfId="52" applyNumberForma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3" fontId="0" fillId="20" borderId="16" xfId="0" applyNumberFormat="1" applyFill="1" applyBorder="1" applyAlignment="1" applyProtection="1">
      <alignment horizontal="center" vertical="center"/>
      <protection locked="0"/>
    </xf>
    <xf numFmtId="3" fontId="0" fillId="20" borderId="17" xfId="0" applyNumberFormat="1" applyFill="1" applyBorder="1" applyAlignment="1" applyProtection="1">
      <alignment horizontal="center" vertical="center"/>
      <protection locked="0"/>
    </xf>
    <xf numFmtId="3" fontId="0" fillId="20" borderId="20" xfId="0" applyNumberFormat="1" applyFill="1" applyBorder="1" applyAlignment="1" applyProtection="1">
      <alignment horizontal="center" vertical="center"/>
      <protection locked="0"/>
    </xf>
    <xf numFmtId="3" fontId="0" fillId="20" borderId="18" xfId="0" applyNumberForma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top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7" fillId="0" borderId="0" xfId="51" applyFont="1">
      <alignment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1" fontId="1" fillId="20" borderId="14" xfId="52" applyNumberFormat="1" applyFill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" fillId="21" borderId="19" xfId="0" applyFont="1" applyFill="1" applyBorder="1" applyAlignment="1" applyProtection="1">
      <alignment horizontal="center"/>
      <protection locked="0"/>
    </xf>
    <xf numFmtId="0" fontId="4" fillId="21" borderId="21" xfId="0" applyFont="1" applyFill="1" applyBorder="1" applyAlignment="1" applyProtection="1">
      <alignment horizontal="center"/>
      <protection locked="0"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0" borderId="23" xfId="52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zoomScalePageLayoutView="0" workbookViewId="0" topLeftCell="A7">
      <selection activeCell="B23" sqref="B23"/>
    </sheetView>
  </sheetViews>
  <sheetFormatPr defaultColWidth="8.796875" defaultRowHeight="14.25"/>
  <cols>
    <col min="2" max="6" width="20.59765625" style="0" customWidth="1"/>
  </cols>
  <sheetData>
    <row r="1" spans="2:6" ht="15">
      <c r="B1" s="29" t="s">
        <v>165</v>
      </c>
      <c r="C1" s="2"/>
      <c r="E1" s="3"/>
      <c r="F1" s="3"/>
    </row>
    <row r="2" spans="2:6" ht="15">
      <c r="B2" s="1" t="s">
        <v>166</v>
      </c>
      <c r="C2" s="2"/>
      <c r="E2" s="3"/>
      <c r="F2" s="3"/>
    </row>
    <row r="3" ht="14.25">
      <c r="B3" s="25" t="s">
        <v>160</v>
      </c>
    </row>
    <row r="4" ht="15">
      <c r="C4" s="29" t="s">
        <v>164</v>
      </c>
    </row>
    <row r="5" spans="2:5" ht="15.75" thickBot="1">
      <c r="B5" s="4"/>
      <c r="C5" s="5"/>
      <c r="D5" s="5"/>
      <c r="E5" s="5"/>
    </row>
    <row r="6" spans="2:6" ht="66.75" customHeight="1">
      <c r="B6" s="6" t="s">
        <v>0</v>
      </c>
      <c r="C6" s="7" t="s">
        <v>1</v>
      </c>
      <c r="D6" s="28" t="s">
        <v>162</v>
      </c>
      <c r="E6" s="28" t="s">
        <v>161</v>
      </c>
      <c r="F6" s="8" t="s">
        <v>2</v>
      </c>
    </row>
    <row r="7" spans="2:6" ht="30" customHeight="1">
      <c r="B7" s="9" t="s">
        <v>3</v>
      </c>
      <c r="C7" s="10"/>
      <c r="D7" s="27"/>
      <c r="E7" s="10"/>
      <c r="F7" s="11">
        <f>D7+E7</f>
        <v>0</v>
      </c>
    </row>
    <row r="8" spans="2:6" ht="30" customHeight="1">
      <c r="B8" s="9" t="s">
        <v>4</v>
      </c>
      <c r="C8" s="10"/>
      <c r="D8" s="27"/>
      <c r="E8" s="10"/>
      <c r="F8" s="11">
        <f>D8+E8</f>
        <v>0</v>
      </c>
    </row>
    <row r="9" spans="2:6" ht="30" customHeight="1">
      <c r="B9" s="9" t="s">
        <v>5</v>
      </c>
      <c r="C9" s="10"/>
      <c r="D9" s="27"/>
      <c r="E9" s="10"/>
      <c r="F9" s="11">
        <f>D9+E9</f>
        <v>0</v>
      </c>
    </row>
    <row r="10" spans="2:6" ht="30" customHeight="1">
      <c r="B10" s="9" t="s">
        <v>6</v>
      </c>
      <c r="C10" s="10"/>
      <c r="D10" s="27"/>
      <c r="E10" s="10"/>
      <c r="F10" s="11">
        <f>D10+E10</f>
        <v>0</v>
      </c>
    </row>
    <row r="11" spans="2:6" ht="15" thickBot="1">
      <c r="B11" s="12" t="s">
        <v>2</v>
      </c>
      <c r="C11" s="13">
        <f>SUM(C7:C10)</f>
        <v>0</v>
      </c>
      <c r="D11" s="13">
        <f>SUM(D7:D10)</f>
        <v>0</v>
      </c>
      <c r="E11" s="13">
        <f>SUM(E7:E10)</f>
        <v>0</v>
      </c>
      <c r="F11" s="14">
        <f>D11+E11</f>
        <v>0</v>
      </c>
    </row>
    <row r="12" ht="15" thickBot="1"/>
    <row r="13" spans="2:6" ht="63" customHeight="1">
      <c r="B13" s="32" t="s">
        <v>163</v>
      </c>
      <c r="C13" s="33"/>
      <c r="D13" s="33"/>
      <c r="E13" s="33"/>
      <c r="F13" s="34"/>
    </row>
    <row r="14" spans="2:6" ht="58.5" customHeight="1">
      <c r="B14" s="15" t="s">
        <v>7</v>
      </c>
      <c r="C14" s="16" t="s">
        <v>8</v>
      </c>
      <c r="D14" s="16" t="s">
        <v>9</v>
      </c>
      <c r="E14" s="17" t="s">
        <v>10</v>
      </c>
      <c r="F14" s="26" t="s">
        <v>11</v>
      </c>
    </row>
    <row r="15" spans="2:6" ht="30" customHeight="1" thickBot="1">
      <c r="B15" s="18"/>
      <c r="C15" s="19"/>
      <c r="D15" s="19"/>
      <c r="E15" s="20"/>
      <c r="F15" s="21"/>
    </row>
    <row r="17" spans="2:6" ht="15">
      <c r="B17" s="23" t="s">
        <v>157</v>
      </c>
      <c r="C17" s="30"/>
      <c r="D17" s="31"/>
      <c r="E17" s="24"/>
      <c r="F17" s="24"/>
    </row>
    <row r="18" spans="2:6" ht="15">
      <c r="B18" s="23"/>
      <c r="C18" s="23"/>
      <c r="D18" s="23"/>
      <c r="E18" s="24"/>
      <c r="F18" s="24"/>
    </row>
    <row r="19" spans="2:6" ht="15">
      <c r="B19" s="23" t="s">
        <v>158</v>
      </c>
      <c r="C19" s="30"/>
      <c r="D19" s="31"/>
      <c r="E19" s="24"/>
      <c r="F19" s="24"/>
    </row>
    <row r="20" spans="2:6" ht="15">
      <c r="B20" s="23"/>
      <c r="C20" s="23"/>
      <c r="D20" s="23"/>
      <c r="E20" s="24"/>
      <c r="F20" s="24"/>
    </row>
    <row r="21" spans="2:6" ht="15">
      <c r="B21" s="23" t="s">
        <v>159</v>
      </c>
      <c r="C21" s="30"/>
      <c r="D21" s="31"/>
      <c r="E21" s="24"/>
      <c r="F21" s="24"/>
    </row>
  </sheetData>
  <sheetProtection selectLockedCells="1"/>
  <mergeCells count="4">
    <mergeCell ref="C21:D21"/>
    <mergeCell ref="B13:F13"/>
    <mergeCell ref="C17:D17"/>
    <mergeCell ref="C19:D19"/>
  </mergeCells>
  <dataValidations count="1">
    <dataValidation type="whole" allowBlank="1" showInputMessage="1" showErrorMessage="1" errorTitle="Błąd" error="Musisz wprowadzić liczbę z zakresu 0 - 999999." sqref="C7:C10 B15:F15 E7:E10">
      <formula1>0</formula1>
      <formula2>999999</formula2>
    </dataValidation>
  </dataValidations>
  <printOptions/>
  <pageMargins left="0.31496062992125984" right="0.5118110236220472" top="0.33" bottom="0.3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5"/>
  <sheetViews>
    <sheetView zoomScalePageLayoutView="0" workbookViewId="0" topLeftCell="A119">
      <selection activeCell="A132" sqref="A132"/>
    </sheetView>
  </sheetViews>
  <sheetFormatPr defaultColWidth="8.796875" defaultRowHeight="14.25"/>
  <sheetData>
    <row r="1" ht="14.25">
      <c r="A1" t="s">
        <v>12</v>
      </c>
    </row>
    <row r="2" ht="14.25">
      <c r="A2" s="22" t="s">
        <v>13</v>
      </c>
    </row>
    <row r="3" ht="14.25">
      <c r="A3" s="22" t="s">
        <v>14</v>
      </c>
    </row>
    <row r="4" ht="14.25">
      <c r="A4" s="22" t="s">
        <v>15</v>
      </c>
    </row>
    <row r="5" ht="14.25">
      <c r="A5" s="22" t="s">
        <v>16</v>
      </c>
    </row>
    <row r="6" ht="14.25">
      <c r="A6" s="22" t="s">
        <v>17</v>
      </c>
    </row>
    <row r="7" ht="14.25">
      <c r="A7" s="22" t="s">
        <v>18</v>
      </c>
    </row>
    <row r="8" ht="14.25">
      <c r="A8" s="22" t="s">
        <v>19</v>
      </c>
    </row>
    <row r="9" ht="14.25">
      <c r="A9" s="22" t="s">
        <v>20</v>
      </c>
    </row>
    <row r="10" ht="14.25">
      <c r="A10" s="22" t="s">
        <v>21</v>
      </c>
    </row>
    <row r="11" ht="14.25">
      <c r="A11" s="22" t="s">
        <v>22</v>
      </c>
    </row>
    <row r="12" ht="14.25">
      <c r="A12" s="22" t="s">
        <v>23</v>
      </c>
    </row>
    <row r="13" ht="14.25">
      <c r="A13" s="22" t="s">
        <v>24</v>
      </c>
    </row>
    <row r="14" ht="14.25">
      <c r="A14" s="22" t="s">
        <v>25</v>
      </c>
    </row>
    <row r="15" ht="14.25">
      <c r="A15" s="22" t="s">
        <v>26</v>
      </c>
    </row>
    <row r="16" ht="14.25">
      <c r="A16" s="22" t="s">
        <v>27</v>
      </c>
    </row>
    <row r="17" ht="14.25">
      <c r="A17" s="22" t="s">
        <v>28</v>
      </c>
    </row>
    <row r="18" ht="14.25">
      <c r="A18" s="22" t="s">
        <v>29</v>
      </c>
    </row>
    <row r="19" ht="14.25">
      <c r="A19" s="22" t="s">
        <v>30</v>
      </c>
    </row>
    <row r="20" ht="14.25">
      <c r="A20" s="22" t="s">
        <v>31</v>
      </c>
    </row>
    <row r="21" ht="14.25">
      <c r="A21" s="22" t="s">
        <v>32</v>
      </c>
    </row>
    <row r="22" ht="14.25">
      <c r="A22" s="22" t="s">
        <v>33</v>
      </c>
    </row>
    <row r="23" ht="14.25">
      <c r="A23" s="22" t="s">
        <v>34</v>
      </c>
    </row>
    <row r="24" ht="14.25">
      <c r="A24" s="22" t="s">
        <v>35</v>
      </c>
    </row>
    <row r="25" ht="14.25">
      <c r="A25" s="22" t="s">
        <v>36</v>
      </c>
    </row>
    <row r="26" ht="14.25">
      <c r="A26" s="22" t="s">
        <v>37</v>
      </c>
    </row>
    <row r="27" ht="14.25">
      <c r="A27" s="22" t="s">
        <v>38</v>
      </c>
    </row>
    <row r="28" ht="14.25">
      <c r="A28" s="22" t="s">
        <v>39</v>
      </c>
    </row>
    <row r="29" ht="14.25">
      <c r="A29" s="22" t="s">
        <v>40</v>
      </c>
    </row>
    <row r="30" ht="14.25">
      <c r="A30" s="22" t="s">
        <v>41</v>
      </c>
    </row>
    <row r="31" ht="14.25">
      <c r="A31" s="22" t="s">
        <v>42</v>
      </c>
    </row>
    <row r="32" ht="14.25">
      <c r="A32" s="22" t="s">
        <v>43</v>
      </c>
    </row>
    <row r="33" ht="14.25">
      <c r="A33" s="22" t="s">
        <v>44</v>
      </c>
    </row>
    <row r="34" ht="14.25">
      <c r="A34" s="22" t="s">
        <v>45</v>
      </c>
    </row>
    <row r="35" ht="14.25">
      <c r="A35" s="22" t="s">
        <v>46</v>
      </c>
    </row>
    <row r="36" ht="14.25">
      <c r="A36" s="22" t="s">
        <v>47</v>
      </c>
    </row>
    <row r="37" ht="14.25">
      <c r="A37" s="22" t="s">
        <v>48</v>
      </c>
    </row>
    <row r="38" ht="14.25">
      <c r="A38" s="22" t="s">
        <v>49</v>
      </c>
    </row>
    <row r="39" ht="14.25">
      <c r="A39" s="22" t="s">
        <v>50</v>
      </c>
    </row>
    <row r="40" ht="14.25">
      <c r="A40" s="22" t="s">
        <v>51</v>
      </c>
    </row>
    <row r="41" ht="14.25">
      <c r="A41" s="22" t="s">
        <v>52</v>
      </c>
    </row>
    <row r="42" ht="14.25">
      <c r="A42" s="22" t="s">
        <v>53</v>
      </c>
    </row>
    <row r="43" ht="14.25">
      <c r="A43" s="22" t="s">
        <v>54</v>
      </c>
    </row>
    <row r="44" ht="14.25">
      <c r="A44" s="22" t="s">
        <v>55</v>
      </c>
    </row>
    <row r="45" ht="14.25">
      <c r="A45" s="22" t="s">
        <v>56</v>
      </c>
    </row>
    <row r="46" ht="14.25">
      <c r="A46" s="22" t="s">
        <v>57</v>
      </c>
    </row>
    <row r="47" ht="14.25">
      <c r="A47" s="22" t="s">
        <v>58</v>
      </c>
    </row>
    <row r="48" ht="14.25">
      <c r="A48" s="22" t="s">
        <v>59</v>
      </c>
    </row>
    <row r="49" ht="14.25">
      <c r="A49" s="22" t="s">
        <v>60</v>
      </c>
    </row>
    <row r="50" ht="14.25">
      <c r="A50" s="22" t="s">
        <v>61</v>
      </c>
    </row>
    <row r="51" ht="14.25">
      <c r="A51" s="22" t="s">
        <v>62</v>
      </c>
    </row>
    <row r="52" ht="14.25">
      <c r="A52" s="22" t="s">
        <v>63</v>
      </c>
    </row>
    <row r="53" ht="14.25">
      <c r="A53" s="22" t="s">
        <v>64</v>
      </c>
    </row>
    <row r="54" ht="14.25">
      <c r="A54" s="22" t="s">
        <v>65</v>
      </c>
    </row>
    <row r="55" ht="14.25">
      <c r="A55" s="22" t="s">
        <v>66</v>
      </c>
    </row>
    <row r="56" ht="14.25">
      <c r="A56" s="22" t="s">
        <v>67</v>
      </c>
    </row>
    <row r="57" ht="14.25">
      <c r="A57" s="22" t="s">
        <v>68</v>
      </c>
    </row>
    <row r="58" ht="14.25">
      <c r="A58" s="22" t="s">
        <v>69</v>
      </c>
    </row>
    <row r="59" ht="14.25">
      <c r="A59" s="22" t="s">
        <v>70</v>
      </c>
    </row>
    <row r="60" ht="14.25">
      <c r="A60" s="22" t="s">
        <v>71</v>
      </c>
    </row>
    <row r="61" ht="14.25">
      <c r="A61" s="22" t="s">
        <v>72</v>
      </c>
    </row>
    <row r="62" ht="14.25">
      <c r="A62" s="22" t="s">
        <v>73</v>
      </c>
    </row>
    <row r="63" ht="14.25">
      <c r="A63" s="22" t="s">
        <v>74</v>
      </c>
    </row>
    <row r="64" ht="14.25">
      <c r="A64" s="22" t="s">
        <v>75</v>
      </c>
    </row>
    <row r="65" ht="14.25">
      <c r="A65" s="22" t="s">
        <v>76</v>
      </c>
    </row>
    <row r="66" ht="14.25">
      <c r="A66" s="22" t="s">
        <v>77</v>
      </c>
    </row>
    <row r="67" ht="14.25">
      <c r="A67" s="22" t="s">
        <v>78</v>
      </c>
    </row>
    <row r="68" ht="14.25">
      <c r="A68" s="22" t="s">
        <v>79</v>
      </c>
    </row>
    <row r="69" ht="14.25">
      <c r="A69" s="22" t="s">
        <v>80</v>
      </c>
    </row>
    <row r="70" ht="14.25">
      <c r="A70" s="22" t="s">
        <v>81</v>
      </c>
    </row>
    <row r="71" ht="14.25">
      <c r="A71" s="22" t="s">
        <v>82</v>
      </c>
    </row>
    <row r="72" ht="14.25">
      <c r="A72" s="22" t="s">
        <v>83</v>
      </c>
    </row>
    <row r="73" ht="14.25">
      <c r="A73" s="22" t="s">
        <v>84</v>
      </c>
    </row>
    <row r="74" ht="14.25">
      <c r="A74" s="22" t="s">
        <v>85</v>
      </c>
    </row>
    <row r="75" ht="14.25">
      <c r="A75" s="22" t="s">
        <v>86</v>
      </c>
    </row>
    <row r="76" ht="14.25">
      <c r="A76" s="22" t="s">
        <v>87</v>
      </c>
    </row>
    <row r="77" ht="14.25">
      <c r="A77" s="22" t="s">
        <v>88</v>
      </c>
    </row>
    <row r="78" ht="14.25">
      <c r="A78" s="22" t="s">
        <v>89</v>
      </c>
    </row>
    <row r="79" ht="14.25">
      <c r="A79" s="22" t="s">
        <v>90</v>
      </c>
    </row>
    <row r="80" ht="14.25">
      <c r="A80" s="22" t="s">
        <v>91</v>
      </c>
    </row>
    <row r="81" ht="14.25">
      <c r="A81" s="22" t="s">
        <v>92</v>
      </c>
    </row>
    <row r="82" ht="14.25">
      <c r="A82" s="22" t="s">
        <v>93</v>
      </c>
    </row>
    <row r="83" ht="14.25">
      <c r="A83" s="22" t="s">
        <v>94</v>
      </c>
    </row>
    <row r="84" ht="14.25">
      <c r="A84" s="22" t="s">
        <v>95</v>
      </c>
    </row>
    <row r="85" ht="14.25">
      <c r="A85" s="22" t="s">
        <v>96</v>
      </c>
    </row>
    <row r="86" ht="14.25">
      <c r="A86" s="22" t="s">
        <v>97</v>
      </c>
    </row>
    <row r="87" ht="14.25">
      <c r="A87" s="22" t="s">
        <v>98</v>
      </c>
    </row>
    <row r="88" ht="14.25">
      <c r="A88" s="22" t="s">
        <v>99</v>
      </c>
    </row>
    <row r="89" ht="14.25">
      <c r="A89" s="22" t="s">
        <v>100</v>
      </c>
    </row>
    <row r="90" ht="14.25">
      <c r="A90" s="22" t="s">
        <v>101</v>
      </c>
    </row>
    <row r="91" ht="14.25">
      <c r="A91" s="22" t="s">
        <v>102</v>
      </c>
    </row>
    <row r="92" ht="14.25">
      <c r="A92" s="22" t="s">
        <v>103</v>
      </c>
    </row>
    <row r="93" ht="14.25">
      <c r="A93" s="22" t="s">
        <v>104</v>
      </c>
    </row>
    <row r="94" ht="14.25">
      <c r="A94" s="22" t="s">
        <v>105</v>
      </c>
    </row>
    <row r="95" ht="14.25">
      <c r="A95" s="22" t="s">
        <v>106</v>
      </c>
    </row>
    <row r="96" ht="14.25">
      <c r="A96" s="22" t="s">
        <v>107</v>
      </c>
    </row>
    <row r="97" ht="14.25">
      <c r="A97" s="22" t="s">
        <v>108</v>
      </c>
    </row>
    <row r="98" ht="14.25">
      <c r="A98" s="22" t="s">
        <v>109</v>
      </c>
    </row>
    <row r="99" ht="14.25">
      <c r="A99" s="22" t="s">
        <v>110</v>
      </c>
    </row>
    <row r="100" ht="14.25">
      <c r="A100" s="22" t="s">
        <v>111</v>
      </c>
    </row>
    <row r="101" ht="14.25">
      <c r="A101" s="22" t="s">
        <v>112</v>
      </c>
    </row>
    <row r="102" ht="14.25">
      <c r="A102" s="22" t="s">
        <v>113</v>
      </c>
    </row>
    <row r="103" ht="14.25">
      <c r="A103" s="22" t="s">
        <v>114</v>
      </c>
    </row>
    <row r="104" ht="14.25">
      <c r="A104" s="22" t="s">
        <v>115</v>
      </c>
    </row>
    <row r="105" ht="14.25">
      <c r="A105" s="22" t="s">
        <v>116</v>
      </c>
    </row>
    <row r="106" ht="14.25">
      <c r="A106" s="22" t="s">
        <v>117</v>
      </c>
    </row>
    <row r="107" ht="14.25">
      <c r="A107" s="22" t="s">
        <v>118</v>
      </c>
    </row>
    <row r="108" ht="14.25">
      <c r="A108" s="22" t="s">
        <v>119</v>
      </c>
    </row>
    <row r="109" ht="14.25">
      <c r="A109" s="22" t="s">
        <v>120</v>
      </c>
    </row>
    <row r="110" ht="14.25">
      <c r="A110" s="22" t="s">
        <v>121</v>
      </c>
    </row>
    <row r="111" ht="14.25">
      <c r="A111" s="22" t="s">
        <v>122</v>
      </c>
    </row>
    <row r="112" ht="14.25">
      <c r="A112" s="22" t="s">
        <v>123</v>
      </c>
    </row>
    <row r="113" ht="14.25">
      <c r="A113" s="22" t="s">
        <v>124</v>
      </c>
    </row>
    <row r="114" ht="14.25">
      <c r="A114" s="22" t="s">
        <v>125</v>
      </c>
    </row>
    <row r="115" ht="14.25">
      <c r="A115" s="22" t="s">
        <v>126</v>
      </c>
    </row>
    <row r="116" ht="14.25">
      <c r="A116" s="22" t="s">
        <v>127</v>
      </c>
    </row>
    <row r="117" ht="14.25">
      <c r="A117" s="22" t="s">
        <v>128</v>
      </c>
    </row>
    <row r="118" ht="14.25">
      <c r="A118" s="22" t="s">
        <v>129</v>
      </c>
    </row>
    <row r="119" ht="14.25">
      <c r="A119" s="22" t="s">
        <v>130</v>
      </c>
    </row>
    <row r="120" ht="14.25">
      <c r="A120" s="22" t="s">
        <v>131</v>
      </c>
    </row>
    <row r="121" ht="14.25">
      <c r="A121" s="22" t="s">
        <v>132</v>
      </c>
    </row>
    <row r="122" ht="14.25">
      <c r="A122" s="22" t="s">
        <v>133</v>
      </c>
    </row>
    <row r="123" ht="14.25">
      <c r="A123" s="22" t="s">
        <v>134</v>
      </c>
    </row>
    <row r="124" ht="14.25">
      <c r="A124" s="22" t="s">
        <v>135</v>
      </c>
    </row>
    <row r="125" ht="14.25">
      <c r="A125" s="22" t="s">
        <v>136</v>
      </c>
    </row>
    <row r="126" ht="14.25">
      <c r="A126" s="22" t="s">
        <v>137</v>
      </c>
    </row>
    <row r="127" ht="14.25">
      <c r="A127" s="22" t="s">
        <v>138</v>
      </c>
    </row>
    <row r="128" ht="14.25">
      <c r="A128" s="22" t="s">
        <v>139</v>
      </c>
    </row>
    <row r="129" ht="14.25">
      <c r="A129" s="22" t="s">
        <v>140</v>
      </c>
    </row>
    <row r="130" ht="14.25">
      <c r="A130" s="22" t="s">
        <v>141</v>
      </c>
    </row>
    <row r="131" ht="14.25">
      <c r="A131" s="22" t="s">
        <v>142</v>
      </c>
    </row>
    <row r="132" ht="14.25">
      <c r="A132" s="22" t="s">
        <v>143</v>
      </c>
    </row>
    <row r="133" ht="14.25">
      <c r="A133" s="22" t="s">
        <v>144</v>
      </c>
    </row>
    <row r="134" ht="14.25">
      <c r="A134" s="22" t="s">
        <v>145</v>
      </c>
    </row>
    <row r="135" ht="14.25">
      <c r="A135" s="22" t="s">
        <v>146</v>
      </c>
    </row>
    <row r="136" ht="14.25">
      <c r="A136" s="22" t="s">
        <v>147</v>
      </c>
    </row>
    <row r="137" ht="14.25">
      <c r="A137" s="22" t="s">
        <v>148</v>
      </c>
    </row>
    <row r="138" ht="14.25">
      <c r="A138" s="22" t="s">
        <v>149</v>
      </c>
    </row>
    <row r="139" ht="14.25">
      <c r="A139" s="22" t="s">
        <v>150</v>
      </c>
    </row>
    <row r="140" ht="14.25">
      <c r="A140" s="22" t="s">
        <v>151</v>
      </c>
    </row>
    <row r="141" ht="14.25">
      <c r="A141" s="22" t="s">
        <v>152</v>
      </c>
    </row>
    <row r="142" ht="14.25">
      <c r="A142" s="22" t="s">
        <v>153</v>
      </c>
    </row>
    <row r="143" ht="14.25">
      <c r="A143" s="22" t="s">
        <v>154</v>
      </c>
    </row>
    <row r="144" ht="14.25">
      <c r="A144" s="22" t="s">
        <v>155</v>
      </c>
    </row>
    <row r="145" ht="14.25">
      <c r="A145" s="22" t="s">
        <v>156</v>
      </c>
    </row>
  </sheetData>
  <sheetProtection password="847D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Popielewski</dc:creator>
  <cp:keywords/>
  <dc:description/>
  <cp:lastModifiedBy>313jb</cp:lastModifiedBy>
  <cp:lastPrinted>2010-11-03T10:35:42Z</cp:lastPrinted>
  <dcterms:created xsi:type="dcterms:W3CDTF">2010-04-22T08:10:38Z</dcterms:created>
  <dcterms:modified xsi:type="dcterms:W3CDTF">2010-11-03T11:01:09Z</dcterms:modified>
  <cp:category/>
  <cp:version/>
  <cp:contentType/>
  <cp:contentStatus/>
</cp:coreProperties>
</file>